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xe forfaitaire non classé" sheetId="1" r:id="rId1"/>
    <sheet name="taxe forfaitaire classé" sheetId="2" r:id="rId2"/>
  </sheets>
  <definedNames/>
  <calcPr fullCalcOnLoad="1"/>
</workbook>
</file>

<file path=xl/sharedStrings.xml><?xml version="1.0" encoding="utf-8"?>
<sst xmlns="http://schemas.openxmlformats.org/spreadsheetml/2006/main" count="38" uniqueCount="18">
  <si>
    <t>INFORMATIONS RELATIVES A L'HEBERGEMENT</t>
  </si>
  <si>
    <t>Capacité d'accueil maximale</t>
  </si>
  <si>
    <t>Tarif 1</t>
  </si>
  <si>
    <t>Coût global de la nuitée</t>
  </si>
  <si>
    <t>(hiver)</t>
  </si>
  <si>
    <t>Nombre de nuitées taxables</t>
  </si>
  <si>
    <t>Coût de la nuitée par personne</t>
  </si>
  <si>
    <t>Tarif 2</t>
  </si>
  <si>
    <t>(été)</t>
  </si>
  <si>
    <t>Nombre total de nuitées taxables</t>
  </si>
  <si>
    <t>Coût moyen de la nuitée par personne sur l'année</t>
  </si>
  <si>
    <t>MONTANTS FIXÉS PAR LA COLLECTIVITÉ</t>
  </si>
  <si>
    <t>Tarif maximal toute catégorie fixé par la collectivité</t>
  </si>
  <si>
    <t>% applicable (entre 1% et 5%)</t>
  </si>
  <si>
    <t>Tarif applicable (par personne et par nuitée)</t>
  </si>
  <si>
    <t>Abattement (entre 10% et 80%)</t>
  </si>
  <si>
    <t>Montant final taxe due par l'hébergeur</t>
  </si>
  <si>
    <t>Tarif fixé par la collectivité pour cette catégorie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</si>
</sst>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#,##0.00\ [$€-40C];[RED]\-#,##0.00\ [$€-40C]"/>
    <numFmt numFmtId="167" formatCode="General"/>
    <numFmt numFmtId="168" formatCode="0\ %"/>
  </numFmts>
  <fonts count="4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1" xfId="0" applyBorder="1" applyAlignment="1">
      <alignment horizontal="center"/>
    </xf>
    <xf numFmtId="164" fontId="3" fillId="2" borderId="2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6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164" fontId="0" fillId="4" borderId="6" xfId="0" applyFont="1" applyFill="1" applyBorder="1" applyAlignment="1">
      <alignment/>
    </xf>
    <xf numFmtId="166" fontId="0" fillId="4" borderId="6" xfId="0" applyNumberFormat="1" applyFill="1" applyBorder="1" applyAlignment="1">
      <alignment horizontal="center"/>
    </xf>
    <xf numFmtId="164" fontId="3" fillId="4" borderId="6" xfId="0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3" fillId="5" borderId="2" xfId="0" applyFont="1" applyFill="1" applyBorder="1" applyAlignment="1">
      <alignment horizontal="center"/>
    </xf>
    <xf numFmtId="164" fontId="0" fillId="5" borderId="6" xfId="0" applyFont="1" applyFill="1" applyBorder="1" applyAlignment="1">
      <alignment/>
    </xf>
    <xf numFmtId="166" fontId="0" fillId="5" borderId="6" xfId="0" applyNumberFormat="1" applyFill="1" applyBorder="1" applyAlignment="1">
      <alignment horizontal="center"/>
    </xf>
    <xf numFmtId="168" fontId="0" fillId="5" borderId="6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3" fillId="4" borderId="6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-tête" xfId="20"/>
    <cellStyle name="Résultat" xfId="21"/>
    <cellStyle name="Résultat2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workbookViewId="0" topLeftCell="A1">
      <selection activeCell="D5" sqref="D5"/>
    </sheetView>
  </sheetViews>
  <sheetFormatPr defaultColWidth="11.421875" defaultRowHeight="12.75"/>
  <cols>
    <col min="2" max="2" width="6.57421875" style="1" customWidth="1"/>
    <col min="3" max="3" width="43.8515625" style="0" customWidth="1"/>
    <col min="5" max="5" width="7.421875" style="0" customWidth="1"/>
    <col min="6" max="6" width="36.7109375" style="0" customWidth="1"/>
    <col min="7" max="7" width="11.57421875" style="1" customWidth="1"/>
    <col min="9" max="9" width="26.57421875" style="2" customWidth="1"/>
    <col min="10" max="10" width="32.57421875" style="0" customWidth="1"/>
    <col min="11" max="11" width="11.57421875" style="1" customWidth="1"/>
  </cols>
  <sheetData>
    <row r="2" spans="7:11" ht="13.5">
      <c r="G2"/>
      <c r="I2"/>
      <c r="K2"/>
    </row>
    <row r="3" spans="2:11" ht="12.75">
      <c r="B3" s="3"/>
      <c r="C3" s="4" t="s">
        <v>0</v>
      </c>
      <c r="D3" s="4"/>
      <c r="E3" s="5"/>
      <c r="G3"/>
      <c r="I3"/>
      <c r="K3"/>
    </row>
    <row r="4" spans="2:11" ht="12.75">
      <c r="B4" s="6"/>
      <c r="C4" s="7"/>
      <c r="D4" s="7"/>
      <c r="E4" s="8"/>
      <c r="G4"/>
      <c r="I4"/>
      <c r="K4"/>
    </row>
    <row r="5" spans="2:11" ht="14.25">
      <c r="B5" s="6"/>
      <c r="C5" s="9" t="s">
        <v>1</v>
      </c>
      <c r="D5" s="10"/>
      <c r="E5" s="8"/>
      <c r="G5"/>
      <c r="I5"/>
      <c r="K5"/>
    </row>
    <row r="6" spans="2:11" ht="12.75">
      <c r="B6" s="6"/>
      <c r="C6" s="7"/>
      <c r="D6" s="11"/>
      <c r="E6" s="8"/>
      <c r="G6"/>
      <c r="I6"/>
      <c r="K6"/>
    </row>
    <row r="7" spans="2:11" ht="14.25">
      <c r="B7" s="6" t="s">
        <v>2</v>
      </c>
      <c r="C7" s="9" t="s">
        <v>3</v>
      </c>
      <c r="D7" s="12"/>
      <c r="E7" s="8"/>
      <c r="G7"/>
      <c r="I7"/>
      <c r="K7"/>
    </row>
    <row r="8" spans="2:11" ht="14.25">
      <c r="B8" s="6" t="s">
        <v>4</v>
      </c>
      <c r="C8" s="9" t="s">
        <v>5</v>
      </c>
      <c r="D8" s="10"/>
      <c r="E8" s="8"/>
      <c r="G8"/>
      <c r="I8"/>
      <c r="K8"/>
    </row>
    <row r="9" spans="2:11" ht="12.75">
      <c r="B9" s="6"/>
      <c r="C9" s="13" t="s">
        <v>6</v>
      </c>
      <c r="D9" s="14" t="e">
        <f>D7/D$5</f>
        <v>#DIV/0!</v>
      </c>
      <c r="E9" s="8"/>
      <c r="G9"/>
      <c r="I9"/>
      <c r="K9"/>
    </row>
    <row r="10" spans="2:11" ht="12.75">
      <c r="B10" s="6"/>
      <c r="C10" s="7"/>
      <c r="D10" s="11"/>
      <c r="E10" s="8"/>
      <c r="G10"/>
      <c r="I10"/>
      <c r="K10"/>
    </row>
    <row r="11" spans="2:11" ht="14.25">
      <c r="B11" s="6" t="s">
        <v>7</v>
      </c>
      <c r="C11" s="9" t="s">
        <v>3</v>
      </c>
      <c r="D11" s="12"/>
      <c r="E11" s="8"/>
      <c r="G11"/>
      <c r="I11"/>
      <c r="K11"/>
    </row>
    <row r="12" spans="2:11" ht="14.25">
      <c r="B12" s="6" t="s">
        <v>8</v>
      </c>
      <c r="C12" s="9" t="s">
        <v>5</v>
      </c>
      <c r="D12" s="10"/>
      <c r="E12" s="8"/>
      <c r="G12"/>
      <c r="I12"/>
      <c r="K12"/>
    </row>
    <row r="13" spans="2:11" ht="12.75">
      <c r="B13" s="6"/>
      <c r="C13" s="13" t="s">
        <v>6</v>
      </c>
      <c r="D13" s="14" t="e">
        <f>D11/D$5</f>
        <v>#DIV/0!</v>
      </c>
      <c r="E13" s="8"/>
      <c r="G13"/>
      <c r="I13"/>
      <c r="K13"/>
    </row>
    <row r="14" spans="2:7" ht="12.75">
      <c r="B14" s="6"/>
      <c r="C14" s="7"/>
      <c r="D14" s="11"/>
      <c r="E14" s="8"/>
      <c r="G14"/>
    </row>
    <row r="15" spans="2:7" ht="12.75">
      <c r="B15" s="6"/>
      <c r="C15" s="13" t="s">
        <v>9</v>
      </c>
      <c r="D15" s="15">
        <f>D8+D12</f>
        <v>0</v>
      </c>
      <c r="E15" s="8"/>
      <c r="G15"/>
    </row>
    <row r="16" spans="2:7" ht="12.75">
      <c r="B16" s="6"/>
      <c r="C16" s="13" t="s">
        <v>10</v>
      </c>
      <c r="D16" s="16" t="e">
        <f>(D7*D8+D11*D12)/D15/D5</f>
        <v>#DIV/0!</v>
      </c>
      <c r="E16" s="8"/>
      <c r="G16"/>
    </row>
    <row r="17" spans="2:7" ht="13.5">
      <c r="B17" s="17"/>
      <c r="C17" s="18"/>
      <c r="D17" s="18"/>
      <c r="E17" s="19"/>
      <c r="G17"/>
    </row>
    <row r="18" ht="13.5"/>
    <row r="19" spans="2:5" ht="12.75">
      <c r="B19" s="3"/>
      <c r="C19" s="20" t="s">
        <v>11</v>
      </c>
      <c r="D19" s="20"/>
      <c r="E19" s="5"/>
    </row>
    <row r="20" spans="2:5" ht="12.75">
      <c r="B20" s="6"/>
      <c r="C20" s="7"/>
      <c r="D20" s="7"/>
      <c r="E20" s="8"/>
    </row>
    <row r="21" spans="2:5" ht="14.25">
      <c r="B21" s="6"/>
      <c r="C21" s="21" t="s">
        <v>12</v>
      </c>
      <c r="D21" s="22"/>
      <c r="E21" s="8"/>
    </row>
    <row r="22" spans="2:5" ht="12.75">
      <c r="B22" s="6"/>
      <c r="C22" s="7"/>
      <c r="D22" s="7"/>
      <c r="E22" s="8"/>
    </row>
    <row r="23" spans="2:5" ht="14.25">
      <c r="B23" s="6"/>
      <c r="C23" s="21" t="s">
        <v>13</v>
      </c>
      <c r="D23" s="23"/>
      <c r="E23" s="8"/>
    </row>
    <row r="24" spans="2:5" ht="12.75">
      <c r="B24" s="6"/>
      <c r="C24" s="13" t="s">
        <v>14</v>
      </c>
      <c r="D24" s="14" t="e">
        <f>MIN(D16*D23,D21)</f>
        <v>#DIV/0!</v>
      </c>
      <c r="E24" s="8"/>
    </row>
    <row r="25" spans="2:5" ht="12.75">
      <c r="B25" s="6"/>
      <c r="C25" s="7"/>
      <c r="D25" s="24"/>
      <c r="E25" s="8"/>
    </row>
    <row r="26" spans="2:5" ht="14.25">
      <c r="B26" s="6"/>
      <c r="C26" s="21" t="s">
        <v>15</v>
      </c>
      <c r="D26" s="23"/>
      <c r="E26" s="8"/>
    </row>
    <row r="27" spans="2:5" ht="12.75">
      <c r="B27" s="6"/>
      <c r="C27" s="7"/>
      <c r="D27" s="11"/>
      <c r="E27" s="8"/>
    </row>
    <row r="28" spans="2:5" ht="12.75">
      <c r="B28" s="6"/>
      <c r="C28" s="25" t="s">
        <v>16</v>
      </c>
      <c r="D28" s="16" t="e">
        <f>D5*D24*(1-D26)*D15</f>
        <v>#DIV/0!</v>
      </c>
      <c r="E28" s="8"/>
    </row>
    <row r="29" spans="2:5" ht="13.5">
      <c r="B29" s="17"/>
      <c r="C29" s="18"/>
      <c r="D29" s="18"/>
      <c r="E29" s="19"/>
    </row>
  </sheetData>
  <sheetProtection selectLockedCells="1" selectUnlockedCells="1"/>
  <mergeCells count="2">
    <mergeCell ref="C3:D3"/>
    <mergeCell ref="C19:D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workbookViewId="0" topLeftCell="A1">
      <selection activeCell="D5" sqref="D5"/>
    </sheetView>
  </sheetViews>
  <sheetFormatPr defaultColWidth="11.421875" defaultRowHeight="12.75"/>
  <cols>
    <col min="2" max="2" width="6.57421875" style="1" customWidth="1"/>
    <col min="3" max="3" width="41.57421875" style="0" customWidth="1"/>
    <col min="5" max="5" width="7.421875" style="0" customWidth="1"/>
    <col min="6" max="6" width="36.7109375" style="0" customWidth="1"/>
    <col min="7" max="7" width="11.57421875" style="1" customWidth="1"/>
    <col min="9" max="9" width="26.57421875" style="2" customWidth="1"/>
    <col min="10" max="10" width="32.57421875" style="0" customWidth="1"/>
    <col min="11" max="11" width="11.57421875" style="1" customWidth="1"/>
  </cols>
  <sheetData>
    <row r="2" spans="7:11" ht="13.5">
      <c r="G2"/>
      <c r="I2"/>
      <c r="K2"/>
    </row>
    <row r="3" spans="2:11" ht="12.75">
      <c r="B3" s="3"/>
      <c r="C3" s="4" t="s">
        <v>0</v>
      </c>
      <c r="D3" s="4"/>
      <c r="E3" s="5"/>
      <c r="G3"/>
      <c r="I3"/>
      <c r="K3"/>
    </row>
    <row r="4" spans="2:11" ht="12.75">
      <c r="B4" s="6"/>
      <c r="C4" s="7"/>
      <c r="D4" s="7"/>
      <c r="E4" s="8"/>
      <c r="G4"/>
      <c r="I4"/>
      <c r="K4"/>
    </row>
    <row r="5" spans="2:11" ht="14.25">
      <c r="B5" s="6"/>
      <c r="C5" s="9" t="s">
        <v>1</v>
      </c>
      <c r="D5" s="10"/>
      <c r="E5" s="8"/>
      <c r="G5"/>
      <c r="I5"/>
      <c r="K5"/>
    </row>
    <row r="6" spans="2:11" ht="12.75">
      <c r="B6" s="6"/>
      <c r="C6" s="7"/>
      <c r="D6" s="11"/>
      <c r="E6" s="8"/>
      <c r="G6"/>
      <c r="I6"/>
      <c r="K6"/>
    </row>
    <row r="7" spans="2:11" ht="14.25">
      <c r="B7" s="6" t="s">
        <v>2</v>
      </c>
      <c r="C7" s="9" t="s">
        <v>3</v>
      </c>
      <c r="D7" s="12"/>
      <c r="E7" s="8"/>
      <c r="G7"/>
      <c r="I7"/>
      <c r="K7"/>
    </row>
    <row r="8" spans="2:11" ht="14.25">
      <c r="B8" s="6" t="s">
        <v>4</v>
      </c>
      <c r="C8" s="9" t="s">
        <v>5</v>
      </c>
      <c r="D8" s="10"/>
      <c r="E8" s="8"/>
      <c r="G8"/>
      <c r="I8"/>
      <c r="K8"/>
    </row>
    <row r="9" spans="2:11" ht="12.75">
      <c r="B9" s="6"/>
      <c r="C9" s="13" t="s">
        <v>6</v>
      </c>
      <c r="D9" s="14" t="e">
        <f>D7/D$5</f>
        <v>#DIV/0!</v>
      </c>
      <c r="E9" s="8"/>
      <c r="G9"/>
      <c r="I9"/>
      <c r="K9"/>
    </row>
    <row r="10" spans="2:11" ht="12.75">
      <c r="B10" s="6"/>
      <c r="C10" s="7"/>
      <c r="D10" s="11"/>
      <c r="E10" s="8"/>
      <c r="G10"/>
      <c r="I10"/>
      <c r="K10"/>
    </row>
    <row r="11" spans="2:11" ht="14.25">
      <c r="B11" s="6" t="s">
        <v>7</v>
      </c>
      <c r="C11" s="9" t="s">
        <v>3</v>
      </c>
      <c r="D11" s="12"/>
      <c r="E11" s="8"/>
      <c r="G11"/>
      <c r="I11"/>
      <c r="K11"/>
    </row>
    <row r="12" spans="2:11" ht="14.25">
      <c r="B12" s="6" t="s">
        <v>8</v>
      </c>
      <c r="C12" s="9" t="s">
        <v>5</v>
      </c>
      <c r="D12" s="10"/>
      <c r="E12" s="8"/>
      <c r="G12"/>
      <c r="I12"/>
      <c r="K12"/>
    </row>
    <row r="13" spans="2:11" ht="12.75">
      <c r="B13" s="6"/>
      <c r="C13" s="13" t="s">
        <v>6</v>
      </c>
      <c r="D13" s="14" t="e">
        <f>D11/D$5</f>
        <v>#DIV/0!</v>
      </c>
      <c r="E13" s="8"/>
      <c r="G13"/>
      <c r="I13"/>
      <c r="K13"/>
    </row>
    <row r="14" spans="2:7" ht="12.75">
      <c r="B14" s="6"/>
      <c r="C14" s="7"/>
      <c r="D14" s="11"/>
      <c r="E14" s="8"/>
      <c r="G14"/>
    </row>
    <row r="15" spans="2:7" ht="12.75">
      <c r="B15" s="6"/>
      <c r="C15" s="13" t="s">
        <v>9</v>
      </c>
      <c r="D15" s="15">
        <f>D8+D12</f>
        <v>0</v>
      </c>
      <c r="E15" s="8"/>
      <c r="G15"/>
    </row>
    <row r="16" spans="2:7" ht="12.75">
      <c r="B16" s="6"/>
      <c r="C16" s="13" t="s">
        <v>10</v>
      </c>
      <c r="D16" s="16" t="e">
        <f>(D7*D8+D11*D12)/D15/D5</f>
        <v>#DIV/0!</v>
      </c>
      <c r="E16" s="8"/>
      <c r="G16"/>
    </row>
    <row r="17" spans="2:7" ht="13.5">
      <c r="B17" s="17"/>
      <c r="C17" s="18"/>
      <c r="D17" s="18"/>
      <c r="E17" s="19"/>
      <c r="G17"/>
    </row>
    <row r="18" ht="13.5"/>
    <row r="19" spans="2:5" ht="12.75">
      <c r="B19" s="3"/>
      <c r="C19" s="20" t="s">
        <v>11</v>
      </c>
      <c r="D19" s="20"/>
      <c r="E19" s="5"/>
    </row>
    <row r="20" spans="2:5" ht="12.75">
      <c r="B20" s="6"/>
      <c r="C20" s="7"/>
      <c r="D20" s="7"/>
      <c r="E20" s="8"/>
    </row>
    <row r="21" spans="2:5" ht="14.25">
      <c r="B21" s="6"/>
      <c r="C21" s="21" t="s">
        <v>17</v>
      </c>
      <c r="D21" s="22"/>
      <c r="E21" s="8"/>
    </row>
    <row r="22" spans="2:5" ht="14.25">
      <c r="B22" s="6"/>
      <c r="C22" s="7"/>
      <c r="D22" s="24"/>
      <c r="E22" s="8"/>
    </row>
    <row r="23" spans="2:5" ht="14.25">
      <c r="B23" s="6"/>
      <c r="C23" s="21" t="s">
        <v>15</v>
      </c>
      <c r="D23" s="23"/>
      <c r="E23" s="8"/>
    </row>
    <row r="24" spans="2:5" ht="12.75">
      <c r="B24" s="6"/>
      <c r="C24" s="7"/>
      <c r="D24" s="11"/>
      <c r="E24" s="8"/>
    </row>
    <row r="25" spans="2:5" ht="12.75">
      <c r="B25" s="6"/>
      <c r="C25" s="25" t="s">
        <v>16</v>
      </c>
      <c r="D25" s="16">
        <f>D5*D15*D21*D23</f>
        <v>0</v>
      </c>
      <c r="E25" s="8"/>
    </row>
    <row r="26" spans="2:5" ht="13.5">
      <c r="B26" s="17"/>
      <c r="C26" s="18"/>
      <c r="D26" s="18"/>
      <c r="E26" s="19"/>
    </row>
  </sheetData>
  <sheetProtection selectLockedCells="1" selectUnlockedCells="1"/>
  <mergeCells count="2">
    <mergeCell ref="C3:D3"/>
    <mergeCell ref="C19:D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2023-01-27T16:02:13Z</dcterms:created>
  <cp:category/>
  <cp:version/>
  <cp:contentType/>
  <cp:contentStatus/>
  <cp:revision>1</cp:revision>
</cp:coreProperties>
</file>